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lan\Desktop\"/>
    </mc:Choice>
  </mc:AlternateContent>
  <bookViews>
    <workbookView xWindow="0" yWindow="0" windowWidth="23040" windowHeight="9204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<sst xmlns="http://schemas.openxmlformats.org/spreadsheetml/2006/main" count="20" uniqueCount="20">
  <si>
    <t>2023 YILINDA EN ÇOK İHRACATI YAPILAN ORGANİK ÜRÜNLER</t>
  </si>
  <si>
    <t>ÜRÜN ADI</t>
  </si>
  <si>
    <t>MİKTARI (KG)</t>
  </si>
  <si>
    <t>DEĞERİ ($)</t>
  </si>
  <si>
    <t>İNCİR VE İNCİR ÜRÜNLERİ</t>
  </si>
  <si>
    <t>KAYISI VE KAYISI ÜRÜNLERİ</t>
  </si>
  <si>
    <t>FINDIK VE FINDIK ÜRÜNLERİ</t>
  </si>
  <si>
    <t>ÜZÜM VE ÜZÜM ÜRÜNLERİ</t>
  </si>
  <si>
    <t>BUĞDAY VE BUĞDAY ÜRÜNLERİ</t>
  </si>
  <si>
    <t xml:space="preserve">BAKLAGİLLER </t>
  </si>
  <si>
    <t>MEYVE SUYU</t>
  </si>
  <si>
    <t>SEBZE VE SEBZE ÜRÜNLERİ</t>
  </si>
  <si>
    <t>MEYVE VE MEYVE ÜRÜNLERİ</t>
  </si>
  <si>
    <t>ZEYTİN VE ZEYTİN ÜRÜNLERİ</t>
  </si>
  <si>
    <t>ITRİ-TIBBİ BAHARAT BİTKİLERİ</t>
  </si>
  <si>
    <t>TAHIL VE TAHIL ÜRÜNLERİ</t>
  </si>
  <si>
    <t>HAYVANSAL ÜRÜNLER</t>
  </si>
  <si>
    <t>YAĞ BİTKİLERİ VE ÜRÜNLERİ</t>
  </si>
  <si>
    <t>DİĞER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</si>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</sst>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3" borderId="2" xfId="0" applyFill="1" applyBorder="1"/>
    <xf numFmtId="3" fontId="0" fillId="3" borderId="2" xfId="0" applyNumberFormat="1" applyFill="1" applyBorder="1"/>
    <xf numFmtId="4" fontId="0" fillId="3" borderId="2" xfId="0" applyNumberFormat="1" applyFill="1" applyBorder="1"/>
    <xf numFmtId="0" fontId="0" fillId="4" borderId="2" xfId="0" applyFill="1" applyBorder="1"/>
    <xf numFmtId="3" fontId="0" fillId="4" borderId="2" xfId="0" applyNumberFormat="1" applyFill="1" applyBorder="1"/>
    <xf numFmtId="4" fontId="0" fillId="4" borderId="2" xfId="0" applyNumberForma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4" fontId="3" fillId="4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H19" sqref="H19"/>
    </sheetView>
  </sheetViews>
  <sheetFormatPr defaultRowHeight="14.4" x14ac:dyDescent="0.3"/>
  <cols>
    <col min="1" max="1" width="30.109375" customWidth="1"/>
    <col min="2" max="2" width="18.44140625" customWidth="1"/>
    <col min="3" max="3" width="25.44140625" customWidth="1"/>
  </cols>
  <sheetData>
    <row r="1" spans="1:3" ht="18" x14ac:dyDescent="0.35">
      <c r="A1" s="11" t="s">
        <v>0</v>
      </c>
      <c r="B1" s="12"/>
      <c r="C1" s="12"/>
    </row>
    <row r="2" spans="1:3" ht="15.6" x14ac:dyDescent="0.3">
      <c r="A2" s="1" t="s">
        <v>1</v>
      </c>
      <c r="B2" s="1" t="s">
        <v>2</v>
      </c>
      <c r="C2" s="1" t="s">
        <v>3</v>
      </c>
    </row>
    <row r="3" spans="1:3" x14ac:dyDescent="0.3">
      <c r="A3" s="2" t="s">
        <v>4</v>
      </c>
      <c r="B3" s="3">
        <v>6928940.2699999996</v>
      </c>
      <c r="C3" s="4">
        <v>38612314.399999999</v>
      </c>
    </row>
    <row r="4" spans="1:3" x14ac:dyDescent="0.3">
      <c r="A4" s="5" t="s">
        <v>5</v>
      </c>
      <c r="B4" s="6">
        <v>2318212.13</v>
      </c>
      <c r="C4" s="7">
        <v>15852453</v>
      </c>
    </row>
    <row r="5" spans="1:3" x14ac:dyDescent="0.3">
      <c r="A5" s="2" t="s">
        <v>6</v>
      </c>
      <c r="B5" s="3">
        <v>2952568.28</v>
      </c>
      <c r="C5" s="4">
        <v>21013298.199999999</v>
      </c>
    </row>
    <row r="6" spans="1:3" x14ac:dyDescent="0.3">
      <c r="A6" s="5" t="s">
        <v>7</v>
      </c>
      <c r="B6" s="6">
        <v>6580958.6500000004</v>
      </c>
      <c r="C6" s="7">
        <v>21125088.699999999</v>
      </c>
    </row>
    <row r="7" spans="1:3" x14ac:dyDescent="0.3">
      <c r="A7" s="2" t="s">
        <v>8</v>
      </c>
      <c r="B7" s="3">
        <v>21662500.399999999</v>
      </c>
      <c r="C7" s="4">
        <v>13267973.800000001</v>
      </c>
    </row>
    <row r="8" spans="1:3" x14ac:dyDescent="0.3">
      <c r="A8" s="5" t="s">
        <v>9</v>
      </c>
      <c r="B8" s="6">
        <v>1043168.9</v>
      </c>
      <c r="C8" s="7">
        <v>1566713.6</v>
      </c>
    </row>
    <row r="9" spans="1:3" x14ac:dyDescent="0.3">
      <c r="A9" s="2" t="s">
        <v>10</v>
      </c>
      <c r="B9" s="3">
        <v>8625197.5600000005</v>
      </c>
      <c r="C9" s="4">
        <v>20691476</v>
      </c>
    </row>
    <row r="10" spans="1:3" x14ac:dyDescent="0.3">
      <c r="A10" s="5" t="s">
        <v>11</v>
      </c>
      <c r="B10" s="6">
        <v>831280.06</v>
      </c>
      <c r="C10" s="7">
        <v>2047986.8</v>
      </c>
    </row>
    <row r="11" spans="1:3" x14ac:dyDescent="0.3">
      <c r="A11" s="2" t="s">
        <v>12</v>
      </c>
      <c r="B11" s="3">
        <v>6017380.2400000002</v>
      </c>
      <c r="C11" s="4">
        <v>22581292.85470001</v>
      </c>
    </row>
    <row r="12" spans="1:3" x14ac:dyDescent="0.3">
      <c r="A12" s="5" t="s">
        <v>13</v>
      </c>
      <c r="B12" s="6">
        <v>370018.92999999993</v>
      </c>
      <c r="C12" s="7">
        <v>1914688.8990999998</v>
      </c>
    </row>
    <row r="13" spans="1:3" x14ac:dyDescent="0.3">
      <c r="A13" s="2" t="s">
        <v>14</v>
      </c>
      <c r="B13" s="3">
        <v>660175.35999999999</v>
      </c>
      <c r="C13" s="4">
        <v>2427645</v>
      </c>
    </row>
    <row r="14" spans="1:3" x14ac:dyDescent="0.3">
      <c r="A14" s="5" t="s">
        <v>15</v>
      </c>
      <c r="B14" s="6">
        <v>110570.82</v>
      </c>
      <c r="C14" s="7">
        <v>491891.8</v>
      </c>
    </row>
    <row r="15" spans="1:3" x14ac:dyDescent="0.3">
      <c r="A15" s="2" t="s">
        <v>16</v>
      </c>
      <c r="B15" s="3">
        <v>1034138.4</v>
      </c>
      <c r="C15" s="4">
        <v>2238401.8870000001</v>
      </c>
    </row>
    <row r="16" spans="1:3" x14ac:dyDescent="0.3">
      <c r="A16" s="5" t="s">
        <v>17</v>
      </c>
      <c r="B16" s="6">
        <v>48126.6</v>
      </c>
      <c r="C16" s="7">
        <v>167518.17000000001</v>
      </c>
    </row>
    <row r="17" spans="1:3" x14ac:dyDescent="0.3">
      <c r="A17" s="2" t="s">
        <v>18</v>
      </c>
      <c r="B17" s="3">
        <v>2762.02</v>
      </c>
      <c r="C17" s="4">
        <v>23398.243799999997</v>
      </c>
    </row>
    <row r="18" spans="1:3" ht="15.6" x14ac:dyDescent="0.3">
      <c r="A18" s="8" t="s">
        <v>19</v>
      </c>
      <c r="B18" s="9">
        <f>SUM(B3:B17)</f>
        <v>59185998.620000005</v>
      </c>
      <c r="C18" s="10">
        <f>SUM(C3:C17)</f>
        <v>164022141.35460001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854954-FE26-403B-B6A5-FD20AF01E3AB}"/>
</file>

<file path=customXml/itemProps2.xml><?xml version="1.0" encoding="utf-8"?>
<ds:datastoreItem xmlns:ds="http://schemas.openxmlformats.org/officeDocument/2006/customXml" ds:itemID="{218D7127-7832-4BED-BEBA-B2856425FB30}"/>
</file>

<file path=customXml/itemProps3.xml><?xml version="1.0" encoding="utf-8"?>
<ds:datastoreItem xmlns:ds="http://schemas.openxmlformats.org/officeDocument/2006/customXml" ds:itemID="{6D90A5BB-0951-4018-BE2B-179533E1C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Neriman Handan ÖZTÜRK</dc:creator>
  <cp:lastModifiedBy>Nalan</cp:lastModifiedBy>
  <dcterms:created xsi:type="dcterms:W3CDTF">2015-06-05T18:19:34Z</dcterms:created>
  <dcterms:modified xsi:type="dcterms:W3CDTF">2024-06-02T06:05:14Z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